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<sst xmlns="http://schemas.openxmlformats.org/spreadsheetml/2006/main" count="32" uniqueCount="30">
  <si>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Bronx/ Robert Johnson</t>
  </si>
  <si>
    <t>New York/ Cyrus Vance, Jr/ Robert Morgenthau</t>
  </si>
  <si>
    <t>Albany/ David Soares</t>
  </si>
  <si>
    <t>Broome/ Gerald Mollen</t>
  </si>
  <si>
    <t>Erie/ Frank Sedita</t>
  </si>
  <si>
    <t>Nassau/ Kathleen Rice</t>
  </si>
  <si>
    <t>Onondaga/ William Fitzpatrick</t>
  </si>
  <si>
    <t>Rockland/ Thomas Zugibe</t>
  </si>
  <si>
    <t>Yearly Totals</t>
  </si>
  <si>
    <t>County/DA</t>
  </si>
  <si>
    <t>2011 Corp O/C</t>
  </si>
  <si>
    <t>2010 Corp O/C</t>
  </si>
  <si>
    <t>2009 Corp O/C</t>
  </si>
  <si>
    <t>2008 Corp O/C</t>
  </si>
  <si>
    <t>2007 Corp O/C</t>
  </si>
  <si>
    <t>2006 Corp O/C</t>
  </si>
  <si>
    <t>2008 Leg Elx Cyc O/C</t>
  </si>
  <si>
    <t>Complaints</t>
  </si>
  <si>
    <t>Totals</t>
  </si>
  <si>
    <t>2006 Leg Elx Cyc O/C</t>
  </si>
  <si>
    <t>2010 Leg Elx Cyc O/C</t>
  </si>
  <si>
    <t>2012 Non-Filers</t>
  </si>
  <si>
    <t>2011 Non-Filers</t>
  </si>
  <si>
    <t>2010 Non-Filers</t>
  </si>
  <si>
    <t>2009 Non-Filers</t>
  </si>
  <si>
    <t>2008 Non-Filers</t>
  </si>
  <si>
    <t>2007 Non-Filers</t>
  </si>
  <si>
    <t>Total</t>
  </si>
  <si>
    <t>Non-Filer Referrals 2007-2012</t>
  </si>
  <si>
    <t>Over-Contribution Referrals and Complaints 2006-2011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</si>
</sst>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 style="thin"/>
      <top style="thin"/>
      <bottom style="thin"/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2" fillId="0" borderId="1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2" borderId="10" xfId="0" applyFont="1" applyFill="1" applyBorder="1" applyAlignment="1">
      <alignment/>
    </xf>
    <xf numFmtId="0" fontId="32" fillId="2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0" borderId="12" xfId="0" applyFont="1" applyBorder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1" max="1" width="25.00390625" style="0" customWidth="1"/>
    <col min="2" max="3" width="13.140625" style="0" customWidth="1"/>
    <col min="4" max="4" width="12.8515625" style="0" customWidth="1"/>
    <col min="5" max="6" width="13.140625" style="0" customWidth="1"/>
    <col min="7" max="7" width="13.421875" style="0" customWidth="1"/>
    <col min="8" max="8" width="11.140625" style="0" customWidth="1"/>
    <col min="9" max="9" width="11.00390625" style="0" customWidth="1"/>
    <col min="10" max="10" width="11.140625" style="0" customWidth="1"/>
    <col min="11" max="11" width="10.8515625" style="0" customWidth="1"/>
    <col min="12" max="12" width="7.00390625" style="5" customWidth="1"/>
  </cols>
  <sheetData>
    <row r="1" spans="2:12" s="21" customFormat="1" ht="15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5" customFormat="1" ht="15">
      <c r="A2" s="25" t="s">
        <v>9</v>
      </c>
      <c r="B2" s="25" t="s">
        <v>10</v>
      </c>
      <c r="C2" s="25" t="s">
        <v>11</v>
      </c>
      <c r="D2" s="25" t="s">
        <v>12</v>
      </c>
      <c r="E2" s="25" t="s">
        <v>13</v>
      </c>
      <c r="F2" s="25" t="s">
        <v>14</v>
      </c>
      <c r="G2" s="25" t="s">
        <v>15</v>
      </c>
      <c r="H2" s="25" t="s">
        <v>20</v>
      </c>
      <c r="I2" s="25" t="s">
        <v>16</v>
      </c>
      <c r="J2" s="25" t="s">
        <v>19</v>
      </c>
      <c r="K2" s="25" t="s">
        <v>17</v>
      </c>
      <c r="L2" s="25" t="s">
        <v>18</v>
      </c>
    </row>
    <row r="3" spans="1:256" ht="15">
      <c r="A3" s="22" t="s">
        <v>0</v>
      </c>
      <c r="B3" s="23"/>
      <c r="C3" s="23">
        <v>5</v>
      </c>
      <c r="D3" s="23">
        <v>2</v>
      </c>
      <c r="E3" s="23"/>
      <c r="F3" s="23"/>
      <c r="G3" s="23">
        <v>1</v>
      </c>
      <c r="H3" s="23"/>
      <c r="I3" s="23"/>
      <c r="J3" s="22"/>
      <c r="K3" s="23"/>
      <c r="L3" s="24">
        <v>8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3" customFormat="1" ht="30" customHeight="1">
      <c r="A4" s="9" t="s">
        <v>1</v>
      </c>
      <c r="B4" s="10">
        <v>2</v>
      </c>
      <c r="C4" s="10">
        <v>10</v>
      </c>
      <c r="D4" s="10">
        <v>5</v>
      </c>
      <c r="E4" s="10">
        <v>6</v>
      </c>
      <c r="F4" s="10">
        <v>3</v>
      </c>
      <c r="G4" s="10">
        <v>7</v>
      </c>
      <c r="H4" s="10"/>
      <c r="I4" s="10"/>
      <c r="J4" s="11"/>
      <c r="K4" s="10"/>
      <c r="L4" s="12">
        <v>33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7" customFormat="1" ht="15">
      <c r="A5" s="14" t="s">
        <v>2</v>
      </c>
      <c r="B5" s="15">
        <v>2</v>
      </c>
      <c r="C5" s="15"/>
      <c r="D5" s="15">
        <v>1</v>
      </c>
      <c r="E5" s="15"/>
      <c r="F5" s="15"/>
      <c r="G5" s="15">
        <v>1</v>
      </c>
      <c r="H5" s="15">
        <v>6</v>
      </c>
      <c r="I5" s="15">
        <v>4</v>
      </c>
      <c r="J5" s="15">
        <v>11</v>
      </c>
      <c r="K5" s="15">
        <v>1</v>
      </c>
      <c r="L5" s="16">
        <v>26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">
      <c r="A6" s="3" t="s">
        <v>3</v>
      </c>
      <c r="B6" s="4"/>
      <c r="C6" s="4"/>
      <c r="D6" s="4">
        <v>1</v>
      </c>
      <c r="E6" s="4"/>
      <c r="F6" s="4"/>
      <c r="G6" s="4"/>
      <c r="H6" s="4"/>
      <c r="I6" s="4"/>
      <c r="J6" s="3"/>
      <c r="K6" s="4"/>
      <c r="L6" s="8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">
      <c r="A7" s="1" t="s">
        <v>4</v>
      </c>
      <c r="B7" s="2">
        <v>2</v>
      </c>
      <c r="C7" s="2">
        <v>4</v>
      </c>
      <c r="D7" s="2">
        <v>15</v>
      </c>
      <c r="E7" s="2">
        <v>3</v>
      </c>
      <c r="F7" s="2">
        <v>1</v>
      </c>
      <c r="G7" s="2">
        <v>3</v>
      </c>
      <c r="H7" s="2"/>
      <c r="I7" s="2"/>
      <c r="J7" s="1"/>
      <c r="K7" s="2"/>
      <c r="L7" s="7">
        <v>28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3" customFormat="1" ht="15">
      <c r="A8" s="11" t="s">
        <v>5</v>
      </c>
      <c r="B8" s="10">
        <v>10</v>
      </c>
      <c r="C8" s="10">
        <v>11</v>
      </c>
      <c r="D8" s="10">
        <v>30</v>
      </c>
      <c r="E8" s="10">
        <v>11</v>
      </c>
      <c r="F8" s="10">
        <v>4</v>
      </c>
      <c r="G8" s="10">
        <v>6</v>
      </c>
      <c r="H8" s="10"/>
      <c r="I8" s="10"/>
      <c r="J8" s="11"/>
      <c r="K8" s="10"/>
      <c r="L8" s="12">
        <v>72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7" customFormat="1" ht="15">
      <c r="A9" s="14" t="s">
        <v>6</v>
      </c>
      <c r="B9" s="15"/>
      <c r="C9" s="15"/>
      <c r="D9" s="15">
        <v>5</v>
      </c>
      <c r="E9" s="15"/>
      <c r="F9" s="15"/>
      <c r="G9" s="15"/>
      <c r="H9" s="15"/>
      <c r="I9" s="15"/>
      <c r="J9" s="14"/>
      <c r="K9" s="15">
        <v>1</v>
      </c>
      <c r="L9" s="16">
        <v>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>
      <c r="A10" s="3" t="s">
        <v>7</v>
      </c>
      <c r="B10" s="4">
        <v>1</v>
      </c>
      <c r="C10" s="4">
        <v>1</v>
      </c>
      <c r="D10" s="4">
        <v>2</v>
      </c>
      <c r="E10" s="4"/>
      <c r="F10" s="4"/>
      <c r="G10" s="4"/>
      <c r="H10" s="4"/>
      <c r="I10" s="4"/>
      <c r="J10" s="3"/>
      <c r="K10" s="4"/>
      <c r="L10" s="8">
        <v>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15">
      <c r="A11" s="6" t="s">
        <v>8</v>
      </c>
      <c r="B11" s="7">
        <f aca="true" t="shared" si="0" ref="B11:L11">SUM(B3:B10)</f>
        <v>17</v>
      </c>
      <c r="C11" s="7">
        <f t="shared" si="0"/>
        <v>31</v>
      </c>
      <c r="D11" s="7">
        <f t="shared" si="0"/>
        <v>61</v>
      </c>
      <c r="E11" s="7">
        <f t="shared" si="0"/>
        <v>20</v>
      </c>
      <c r="F11" s="7">
        <f t="shared" si="0"/>
        <v>8</v>
      </c>
      <c r="G11" s="7">
        <f t="shared" si="0"/>
        <v>18</v>
      </c>
      <c r="H11" s="7">
        <f t="shared" si="0"/>
        <v>6</v>
      </c>
      <c r="I11" s="7">
        <f t="shared" si="0"/>
        <v>4</v>
      </c>
      <c r="J11" s="7">
        <f t="shared" si="0"/>
        <v>11</v>
      </c>
      <c r="K11" s="7">
        <f t="shared" si="0"/>
        <v>2</v>
      </c>
      <c r="L11" s="7">
        <f t="shared" si="0"/>
        <v>178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9" customFormat="1" ht="15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21" customFormat="1" ht="1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19" customFormat="1" ht="15">
      <c r="A14" s="18"/>
      <c r="B14" s="26" t="s">
        <v>28</v>
      </c>
      <c r="C14" s="27"/>
      <c r="D14" s="27"/>
      <c r="E14" s="27"/>
      <c r="F14" s="27"/>
      <c r="G14" s="27"/>
      <c r="H14" s="28"/>
      <c r="I14" s="12"/>
      <c r="J14" s="12"/>
      <c r="K14" s="12"/>
      <c r="L14" s="12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21" customFormat="1" ht="15">
      <c r="A15" s="20" t="s">
        <v>9</v>
      </c>
      <c r="B15" s="20" t="s">
        <v>21</v>
      </c>
      <c r="C15" s="20" t="s">
        <v>22</v>
      </c>
      <c r="D15" s="20" t="s">
        <v>23</v>
      </c>
      <c r="E15" s="20" t="s">
        <v>24</v>
      </c>
      <c r="F15" s="20" t="s">
        <v>25</v>
      </c>
      <c r="G15" s="20" t="s">
        <v>26</v>
      </c>
      <c r="H15" s="16" t="s">
        <v>27</v>
      </c>
      <c r="I15" s="1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13" customFormat="1" ht="15">
      <c r="A16" s="11" t="s">
        <v>2</v>
      </c>
      <c r="B16" s="10">
        <v>281</v>
      </c>
      <c r="C16" s="10">
        <v>204</v>
      </c>
      <c r="D16" s="10">
        <v>263</v>
      </c>
      <c r="E16" s="10">
        <v>202</v>
      </c>
      <c r="F16" s="10">
        <v>265</v>
      </c>
      <c r="G16" s="10">
        <v>141</v>
      </c>
      <c r="H16" s="12">
        <v>1356</v>
      </c>
      <c r="I16" s="10"/>
      <c r="J16" s="11"/>
      <c r="K16" s="11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7" customFormat="1" ht="15">
      <c r="A17" s="14"/>
      <c r="B17" s="14"/>
      <c r="C17" s="14"/>
      <c r="D17" s="14"/>
      <c r="E17" s="14"/>
      <c r="F17" s="14"/>
      <c r="G17" s="14"/>
      <c r="H17" s="15"/>
      <c r="I17" s="15"/>
      <c r="J17" s="14"/>
      <c r="K17" s="14"/>
      <c r="L17" s="20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3" customFormat="1" ht="15">
      <c r="A18" s="11"/>
      <c r="B18" s="11"/>
      <c r="C18" s="11"/>
      <c r="D18" s="11"/>
      <c r="E18" s="11"/>
      <c r="F18" s="11"/>
      <c r="G18" s="11"/>
      <c r="H18" s="10"/>
      <c r="I18" s="10"/>
      <c r="J18" s="11"/>
      <c r="K18" s="11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7" customFormat="1" ht="15">
      <c r="A19" s="14"/>
      <c r="B19" s="14"/>
      <c r="C19" s="14"/>
      <c r="D19" s="14"/>
      <c r="E19" s="14"/>
      <c r="F19" s="14"/>
      <c r="G19" s="14"/>
      <c r="H19" s="15"/>
      <c r="I19" s="15"/>
      <c r="J19" s="14"/>
      <c r="K19" s="14"/>
      <c r="L19" s="20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3" customFormat="1" ht="15">
      <c r="A20" s="11"/>
      <c r="B20" s="11"/>
      <c r="C20" s="11"/>
      <c r="D20" s="11"/>
      <c r="E20" s="11"/>
      <c r="F20" s="11"/>
      <c r="G20" s="11"/>
      <c r="H20" s="10"/>
      <c r="I20" s="10"/>
      <c r="J20" s="11"/>
      <c r="K20" s="11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="17" customFormat="1" ht="15">
      <c r="L21" s="21"/>
    </row>
  </sheetData>
  <sheetProtection/>
  <mergeCells count="2">
    <mergeCell ref="B14:H14"/>
    <mergeCell ref="B1:L1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Board of Elections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X. Johnston</dc:creator>
  <cp:keywords/>
  <dc:description/>
  <cp:lastModifiedBy>Scott X. Johnston</cp:lastModifiedBy>
  <cp:lastPrinted>2013-08-04T19:53:33Z</cp:lastPrinted>
  <dcterms:created xsi:type="dcterms:W3CDTF">2013-08-01T21:45:41Z</dcterms:created>
  <dcterms:modified xsi:type="dcterms:W3CDTF">2013-08-04T19:54:12Z</dcterms:modified>
  <cp:category/>
  <cp:version/>
  <cp:contentType/>
  <cp:contentStatus/>
</cp:coreProperties>
</file>